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merlij F\Desktop\D.P.S.M.F 2023\Viktimat e dhunes\GOSTIVAR\Shqip\"/>
    </mc:Choice>
  </mc:AlternateContent>
  <bookViews>
    <workbookView xWindow="0" yWindow="0" windowWidth="24000" windowHeight="9735" tabRatio="680"/>
  </bookViews>
  <sheets>
    <sheet name="Буџет" sheetId="6" r:id="rId1"/>
    <sheet name="Оправданост" sheetId="8" r:id="rId2"/>
  </sheets>
  <definedNames>
    <definedName name="_xlnm.Print_Area" localSheetId="0">Буџет!$A$1:$M$36</definedName>
  </definedNames>
  <calcPr calcId="152511"/>
</workbook>
</file>

<file path=xl/calcChain.xml><?xml version="1.0" encoding="utf-8"?>
<calcChain xmlns="http://schemas.openxmlformats.org/spreadsheetml/2006/main">
  <c r="E17" i="6" l="1"/>
  <c r="E18" i="6"/>
  <c r="E16" i="6"/>
  <c r="A5" i="8"/>
  <c r="D27" i="6"/>
  <c r="E27" i="6" s="1"/>
  <c r="D26" i="6"/>
  <c r="E26" i="6" s="1"/>
  <c r="E12" i="6"/>
  <c r="E13" i="6"/>
  <c r="E21" i="6"/>
  <c r="E24" i="6" s="1"/>
  <c r="E22" i="6"/>
  <c r="E23" i="6"/>
  <c r="E19" i="6" l="1"/>
  <c r="E14" i="6"/>
  <c r="E25" i="6" l="1"/>
  <c r="E28" i="6" s="1"/>
</calcChain>
</file>

<file path=xl/comments1.xml><?xml version="1.0" encoding="utf-8"?>
<comments xmlns="http://schemas.openxmlformats.org/spreadsheetml/2006/main">
  <authors>
    <author>Daniela Stojanova</author>
    <author>user</author>
  </authors>
  <commentList>
    <comment ref="A5" authorId="0" shapeId="0">
      <text>
        <r>
          <rPr>
            <sz val="9"/>
            <color indexed="81"/>
            <rFont val="Tahoma"/>
            <family val="2"/>
            <charset val="204"/>
          </rPr>
          <t>Износот наведен овде треба да биде идентичен со износот наведен образецот за предлог-проект.</t>
        </r>
      </text>
    </comment>
    <comment ref="A6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Апликантот мора да прикаже задолжително сопствено учество во висина од најмалку 10% од побараната сума од општината и истото го прикажува поединечно во секој дел I или II или IV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04"/>
          </rPr>
          <t>Вкупниот буџет(побараниот општински придонес +сопственото учество мора да биде идентично со прикажаниот вкупен буџет во образецот за предлог проект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Додадете ред за секоја позиција (на пр. Проектен раководител, координатор, соработник и сл.) наведете го % на работниот ангажман (на пр. 100%, 50% од работното време). На пример: Координаторот на проектот. Вработените во општините не можат да бидат корисници на средства од буџетот на овој проект. Вкупниот процент на овој трошок не смее да помине повеќе од 30% од вкупната побарана сума од општината.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Трошоци кои не се алоцирани во конкретните активности во делот III. ДИРЕКТНИ ТРОШОЦИ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Додадете ред за секој вид транспорт (на пр. сопствен транспорт, такси, автобус и сл.) или трошоци за транспорт на месечно ниво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Додадете ред за секој трошок (наемнина, електрична енергија, вода, греење, хартија, тонери, папки итн.) или наведете ги канцелариски трошоци на месечно ниво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04"/>
          </rPr>
          <t>Додадете ред за секој трошок (на пр. превод, ревизија, лектура и сл.) или вкупна сума на месечно/годишно ниво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>Додадете ред за секоја активност опишана во делот Опис на активностите</t>
        </r>
      </text>
    </comment>
    <comment ref="A23" authorId="0" shapeId="0">
      <text>
        <r>
          <rPr>
            <sz val="9"/>
            <color indexed="81"/>
            <rFont val="Tahoma"/>
            <family val="2"/>
          </rPr>
          <t xml:space="preserve">Додадете ред за секоја активност </t>
        </r>
      </text>
    </comment>
    <comment ref="A26" authorId="0" shapeId="0">
      <text>
        <r>
          <rPr>
            <sz val="9"/>
            <color indexed="81"/>
            <rFont val="Tahoma"/>
            <family val="2"/>
          </rPr>
          <t>Макс. 7 % од вкупните трошоци на I+II+III</t>
        </r>
      </text>
    </comment>
    <comment ref="A27" authorId="0" shapeId="0">
      <text>
        <r>
          <rPr>
            <sz val="9"/>
            <color indexed="81"/>
            <rFont val="Tahoma"/>
            <family val="2"/>
          </rPr>
          <t xml:space="preserve">Макс. 1 % од вкупните трошоци на I+II+III </t>
        </r>
      </text>
    </comment>
  </commentList>
</comments>
</file>

<file path=xl/comments2.xml><?xml version="1.0" encoding="utf-8"?>
<comments xmlns="http://schemas.openxmlformats.org/spreadsheetml/2006/main">
  <authors>
    <author>Daniela Stojanova</author>
    <author>Valentina Chicheva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>Додадете ред за секоја позиција (на пр. Проектен раководител, координатор, соработник и сл.) наведете го % на работниот ангажман (на пр. 100%, 50% од работното време)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>Трошоци кои не се алоцирани во конкретните активности во делот III. ДИРЕКТНИ ТРОШОЦИ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  <charset val="204"/>
          </rPr>
          <t>Valentina Chicheva:</t>
        </r>
        <r>
          <rPr>
            <sz val="9"/>
            <color indexed="81"/>
            <rFont val="Tahoma"/>
            <family val="2"/>
            <charset val="204"/>
          </rPr>
          <t xml:space="preserve">
Додадете ред за секој вид транспорт (на пр. сопствен транспорт, такси, автобус и сл.) или трошоци за транспорт на месечно ниво</t>
        </r>
      </text>
    </comment>
    <comment ref="A11" authorId="1" shapeId="0">
      <text>
        <r>
          <rPr>
            <b/>
            <sz val="9"/>
            <color indexed="81"/>
            <rFont val="Tahoma"/>
            <family val="2"/>
            <charset val="204"/>
          </rPr>
          <t>Valentina Chicheva:</t>
        </r>
        <r>
          <rPr>
            <sz val="9"/>
            <color indexed="81"/>
            <rFont val="Tahoma"/>
            <family val="2"/>
            <charset val="204"/>
          </rPr>
          <t xml:space="preserve">
Додадете ред за секој трошок (наемнина, електрична енергија, вода, греење, хартија, тонери, папки итн.) или наведете ги канцелариски трошоци на месечно ниво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04"/>
          </rPr>
          <t>Додадете ред за секој трошок (на пр. превод, ревизија, лектура и сл.) или вкупна сума на месечно/годишно ниво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Додадете ред за секоја активност опишана во делот Опис на активностите</t>
        </r>
      </text>
    </comment>
  </commentList>
</comments>
</file>

<file path=xl/sharedStrings.xml><?xml version="1.0" encoding="utf-8"?>
<sst xmlns="http://schemas.openxmlformats.org/spreadsheetml/2006/main" count="61" uniqueCount="58">
  <si>
    <t>%</t>
  </si>
  <si>
    <t>Плати и надоместоци</t>
  </si>
  <si>
    <t>Буџетска линија</t>
  </si>
  <si>
    <t xml:space="preserve">Tранспорт </t>
  </si>
  <si>
    <t>Канцелариски трошоци</t>
  </si>
  <si>
    <t>Услуги</t>
  </si>
  <si>
    <t>III ДИРЕКТНИ ТРОШОЦИ</t>
  </si>
  <si>
    <t>Aктивност 2.2.1 ….</t>
  </si>
  <si>
    <t>IV ИНДИРЕКТНИ ТРОШОЦИ</t>
  </si>
  <si>
    <t xml:space="preserve">V. РЕЗЕРВА </t>
  </si>
  <si>
    <t>II OПЕРАТИВНИ ТРОШОЦИ</t>
  </si>
  <si>
    <t>Активност 1.1. ...</t>
  </si>
  <si>
    <t>Активност ....</t>
  </si>
  <si>
    <t>Оправданост за пресметката на трошоците (Обезбедете оправдување за пресметката на проценетите трошоци)</t>
  </si>
  <si>
    <r>
      <rPr>
        <b/>
        <sz val="9"/>
        <rFont val="Segoe UI Semibold"/>
        <family val="2"/>
        <charset val="204"/>
      </rPr>
      <t xml:space="preserve">Објаснување на ставките </t>
    </r>
    <r>
      <rPr>
        <sz val="9"/>
        <rFont val="Segoe UI Semibold"/>
        <family val="2"/>
        <charset val="204"/>
      </rPr>
      <t>(Обезбедете наративно објаснување за секоја буџетска ставка за да ја демонстрирате потребата од трошоци и како тие се однесуваат на акцијата (на пр. преку упатување на активностите и / или резултатите во описот на акцијата).</t>
    </r>
  </si>
  <si>
    <t>Оправданост на трошоците</t>
  </si>
  <si>
    <t>Buxheti (në МКD)</t>
  </si>
  <si>
    <t>Emërtesa e aplikantit</t>
  </si>
  <si>
    <t>Titulli i projektit</t>
  </si>
  <si>
    <t>Buxheti që kërkohet nga Komuna e Gostivarit</t>
  </si>
  <si>
    <t>Коfinancimi nga aplikanti (detyrimisht i zbatueshëm në lartësi prej 10% nga shuma e kërkuar)</t>
  </si>
  <si>
    <t>Buxheti i përgjithshëm</t>
  </si>
  <si>
    <t>Linja buxhetore</t>
  </si>
  <si>
    <t>I RESURSET NJERËZORE</t>
  </si>
  <si>
    <t>Paga dhe kompensime</t>
  </si>
  <si>
    <t>Totali për I</t>
  </si>
  <si>
    <t>II SHPENZIMET OPERATIVE</t>
  </si>
  <si>
    <t>Transporti</t>
  </si>
  <si>
    <t>Shpenziem zyre</t>
  </si>
  <si>
    <t>Shërbime</t>
  </si>
  <si>
    <t>Totali për II</t>
  </si>
  <si>
    <t>III SHPENZIMET DIREKTE</t>
  </si>
  <si>
    <t>Aktivietti 1.1.1 ….</t>
  </si>
  <si>
    <t>Aktiviteti 1.2.1 ….</t>
  </si>
  <si>
    <t>Aktivitteti 2.2.1 ….</t>
  </si>
  <si>
    <t>Totali për III</t>
  </si>
  <si>
    <t>GJITHSEJ I + II + III</t>
  </si>
  <si>
    <t>IV SHPENZIMET INDIREKTE</t>
  </si>
  <si>
    <t>V. REZERVA</t>
  </si>
  <si>
    <t>GJITHSEJ (I+II+III+IV+V)</t>
  </si>
  <si>
    <t xml:space="preserve">Njësia </t>
  </si>
  <si>
    <t>Sasia</t>
  </si>
  <si>
    <t>Çmimi për njësi</t>
  </si>
  <si>
    <t>Gjithsej</t>
  </si>
  <si>
    <t>Мuaji 1</t>
  </si>
  <si>
    <t>Мuaji 2</t>
  </si>
  <si>
    <t>Мuaji 3</t>
  </si>
  <si>
    <t>Мuaji 4</t>
  </si>
  <si>
    <t>Мuaji 5</t>
  </si>
  <si>
    <t>Мuaji 6</t>
  </si>
  <si>
    <t>muaj</t>
  </si>
  <si>
    <t>km/muaj</t>
  </si>
  <si>
    <t xml:space="preserve">Udhëziem për plot[simine  buxhetit: </t>
  </si>
  <si>
    <t>1. Mos ndryshoni titujt e linjave kryesore të buxhetit, dhe në përputhje me rrethanat mund të shtoni rreshta brenda tyre sipas nevojave tuaja.</t>
  </si>
  <si>
    <t>2. Buxheti plotësohet në denarë.</t>
  </si>
  <si>
    <t>3. Për çdo artikull, shënoni numrin e njësive dhe çmimin për njësi të njësisë.</t>
  </si>
  <si>
    <t>4. Për honoraret e ekspertëve të jashtëm, listoni zëra siç janë honoraret për personat e punësuar në bazë të kontratave, si ekspertë, konsulentë etj.</t>
  </si>
  <si>
    <t xml:space="preserve">6. Projekti nuk është i liruar nga TVSH - shumat duhet të jenë me  TVSH të përfshirë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</si>
</sst>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Segoe UI"/>
      <family val="2"/>
    </font>
    <font>
      <sz val="10"/>
      <name val="Segoe UI Semibold"/>
      <family val="2"/>
    </font>
    <font>
      <b/>
      <sz val="10"/>
      <name val="Segoe UI"/>
      <family val="2"/>
    </font>
    <font>
      <b/>
      <sz val="10"/>
      <name val="Segoe UI Semibold"/>
      <family val="2"/>
    </font>
    <font>
      <b/>
      <sz val="9"/>
      <name val="Segoe UI Semibold"/>
      <family val="2"/>
    </font>
    <font>
      <sz val="9"/>
      <name val="Segoe UI Semibold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12"/>
      <name val="Segoe UI"/>
      <family val="2"/>
    </font>
    <font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Segoe UI Semibold"/>
      <family val="2"/>
      <charset val="204"/>
    </font>
    <font>
      <sz val="9"/>
      <name val="Segoe UI Semibold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7"/>
      <name val="Segoe UI Semibold"/>
      <family val="2"/>
    </font>
  </fonts>
  <fills count="4">
    <fill>
      <patternFill patternType="none"/>
    </fill>
    <fill>
      <patternFill patternType="gray125"/>
    </fill>
    <fill>
      <patternFill patternType="solid">
        <fgColor rgb="FFDDF0F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98D2D8"/>
      </left>
      <right style="thin">
        <color rgb="FF98D2D8"/>
      </right>
      <top style="thin">
        <color rgb="FF98D2D8"/>
      </top>
      <bottom style="thin">
        <color rgb="FF98D2D8"/>
      </bottom>
      <diagonal/>
    </border>
    <border>
      <left style="thin">
        <color rgb="FF98D2D8"/>
      </left>
      <right/>
      <top style="thin">
        <color rgb="FF98D2D8"/>
      </top>
      <bottom style="thin">
        <color rgb="FF98D2D8"/>
      </bottom>
      <diagonal/>
    </border>
    <border>
      <left style="thin">
        <color rgb="FF98D2D8"/>
      </left>
      <right style="thin">
        <color rgb="FF98D2D8"/>
      </right>
      <top style="thin">
        <color rgb="FF98D2D8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rgb="FF98D2D8"/>
      </right>
      <top style="thin">
        <color rgb="FF98D2D8"/>
      </top>
      <bottom/>
      <diagonal/>
    </border>
    <border>
      <left style="thin">
        <color rgb="FF98D2D8"/>
      </left>
      <right style="thin">
        <color theme="4" tint="0.39997558519241921"/>
      </right>
      <top style="thin">
        <color rgb="FF98D2D8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rgb="FF98D2D8"/>
      </top>
      <bottom style="thin">
        <color rgb="FF98D2D8"/>
      </bottom>
      <diagonal/>
    </border>
  </borders>
  <cellStyleXfs count="2">
    <xf numFmtId="0" fontId="0" fillId="0" borderId="0"/>
    <xf numFmtId="0" fontId="16" fillId="0" borderId="0"/>
  </cellStyleXfs>
  <cellXfs count="71">
    <xf numFmtId="0" fontId="0" fillId="0" borderId="0" xfId="0"/>
    <xf numFmtId="0" fontId="3" fillId="0" borderId="0" xfId="0" applyFont="1"/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0" xfId="0" applyFont="1"/>
    <xf numFmtId="9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/>
    <xf numFmtId="0" fontId="0" fillId="0" borderId="1" xfId="0" applyBorder="1" applyAlignment="1">
      <alignment vertical="center" wrapText="1"/>
    </xf>
    <xf numFmtId="0" fontId="16" fillId="0" borderId="0" xfId="1"/>
    <xf numFmtId="0" fontId="17" fillId="0" borderId="0" xfId="1" applyFont="1"/>
    <xf numFmtId="0" fontId="1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18" fillId="3" borderId="2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18" fillId="3" borderId="4" xfId="0" applyFont="1" applyFill="1" applyBorder="1"/>
    <xf numFmtId="0" fontId="1" fillId="3" borderId="4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4" fillId="3" borderId="5" xfId="0" applyFont="1" applyFill="1" applyBorder="1"/>
    <xf numFmtId="0" fontId="4" fillId="3" borderId="4" xfId="0" applyFont="1" applyFill="1" applyBorder="1"/>
    <xf numFmtId="0" fontId="4" fillId="3" borderId="6" xfId="0" applyFont="1" applyFill="1" applyBorder="1"/>
    <xf numFmtId="0" fontId="0" fillId="3" borderId="7" xfId="0" applyFill="1" applyBorder="1"/>
    <xf numFmtId="0" fontId="18" fillId="3" borderId="7" xfId="0" applyFont="1" applyFill="1" applyBorder="1"/>
    <xf numFmtId="0" fontId="1" fillId="3" borderId="7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4" fillId="3" borderId="8" xfId="0" applyFont="1" applyFill="1" applyBorder="1"/>
    <xf numFmtId="0" fontId="4" fillId="3" borderId="7" xfId="0" applyFont="1" applyFill="1" applyBorder="1"/>
    <xf numFmtId="0" fontId="4" fillId="3" borderId="9" xfId="0" applyFont="1" applyFill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16" fillId="0" borderId="0" xfId="1" applyAlignment="1">
      <alignment horizontal="center"/>
    </xf>
    <xf numFmtId="0" fontId="19" fillId="2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tabSelected="1" view="pageLayout" zoomScaleNormal="100" zoomScaleSheetLayoutView="110" workbookViewId="0">
      <selection activeCell="A5" sqref="A5"/>
    </sheetView>
  </sheetViews>
  <sheetFormatPr defaultRowHeight="12.75" x14ac:dyDescent="0.2"/>
  <cols>
    <col min="1" max="1" width="33.42578125" customWidth="1"/>
    <col min="2" max="2" width="9.42578125" customWidth="1"/>
    <col min="3" max="3" width="7.42578125" customWidth="1"/>
    <col min="4" max="4" width="7.85546875" customWidth="1"/>
    <col min="5" max="5" width="8.42578125" customWidth="1"/>
    <col min="6" max="6" width="8.28515625" customWidth="1"/>
    <col min="7" max="7" width="9.5703125" customWidth="1"/>
  </cols>
  <sheetData>
    <row r="1" spans="1:13" ht="25.15" customHeight="1" x14ac:dyDescent="0.3">
      <c r="A1" s="70" t="s">
        <v>16</v>
      </c>
      <c r="B1" s="70"/>
      <c r="C1" s="70"/>
      <c r="D1" s="70"/>
      <c r="E1" s="70"/>
      <c r="F1" s="70"/>
      <c r="G1" s="70"/>
    </row>
    <row r="3" spans="1:13" ht="15" customHeight="1" x14ac:dyDescent="0.2">
      <c r="A3" s="2" t="s">
        <v>17</v>
      </c>
      <c r="B3" s="69"/>
      <c r="C3" s="69"/>
      <c r="D3" s="69"/>
      <c r="E3" s="69"/>
      <c r="F3" s="69"/>
      <c r="G3" s="69"/>
    </row>
    <row r="4" spans="1:13" ht="15" customHeight="1" x14ac:dyDescent="0.2">
      <c r="A4" s="2" t="s">
        <v>18</v>
      </c>
      <c r="B4" s="27"/>
      <c r="C4" s="27"/>
      <c r="D4" s="27"/>
      <c r="E4" s="27"/>
      <c r="F4" s="27"/>
      <c r="G4" s="27"/>
    </row>
    <row r="5" spans="1:13" ht="15" customHeight="1" x14ac:dyDescent="0.2">
      <c r="A5" s="68" t="s">
        <v>19</v>
      </c>
    </row>
    <row r="6" spans="1:13" ht="48" customHeight="1" x14ac:dyDescent="0.2">
      <c r="A6" s="3" t="s">
        <v>20</v>
      </c>
    </row>
    <row r="7" spans="1:13" ht="49.5" customHeight="1" x14ac:dyDescent="0.2">
      <c r="A7" s="3" t="s">
        <v>21</v>
      </c>
    </row>
    <row r="9" spans="1:13" s="12" customFormat="1" ht="24" x14ac:dyDescent="0.2">
      <c r="A9" s="11" t="s">
        <v>22</v>
      </c>
      <c r="B9" s="11" t="s">
        <v>40</v>
      </c>
      <c r="C9" s="11" t="s">
        <v>41</v>
      </c>
      <c r="D9" s="11" t="s">
        <v>42</v>
      </c>
      <c r="E9" s="11" t="s">
        <v>43</v>
      </c>
      <c r="F9" s="36" t="s">
        <v>44</v>
      </c>
      <c r="G9" s="36" t="s">
        <v>45</v>
      </c>
      <c r="H9" s="47" t="s">
        <v>46</v>
      </c>
      <c r="I9" s="65" t="s">
        <v>47</v>
      </c>
      <c r="J9" s="64" t="s">
        <v>48</v>
      </c>
      <c r="K9" s="47" t="s">
        <v>49</v>
      </c>
      <c r="L9"/>
      <c r="M9"/>
    </row>
    <row r="10" spans="1:13" ht="15" customHeight="1" x14ac:dyDescent="0.2">
      <c r="A10" s="26" t="s">
        <v>23</v>
      </c>
      <c r="B10" s="6"/>
      <c r="C10" s="6"/>
      <c r="D10" s="7"/>
      <c r="E10" s="7"/>
      <c r="F10" s="37"/>
      <c r="G10" s="42"/>
      <c r="H10" s="48"/>
      <c r="I10" s="56"/>
      <c r="J10" s="56"/>
      <c r="K10" s="48"/>
    </row>
    <row r="11" spans="1:13" s="15" customFormat="1" ht="15" customHeight="1" x14ac:dyDescent="0.2">
      <c r="A11" s="22" t="s">
        <v>24</v>
      </c>
      <c r="B11" s="13"/>
      <c r="C11" s="13"/>
      <c r="D11" s="14"/>
      <c r="E11" s="14"/>
      <c r="F11" s="38"/>
      <c r="G11" s="43"/>
      <c r="H11" s="49"/>
      <c r="I11" s="57"/>
      <c r="J11" s="57"/>
      <c r="K11" s="49"/>
      <c r="L11"/>
      <c r="M11"/>
    </row>
    <row r="12" spans="1:13" s="31" customFormat="1" ht="15" customHeight="1" x14ac:dyDescent="0.2">
      <c r="A12" s="28"/>
      <c r="B12" s="29" t="s">
        <v>50</v>
      </c>
      <c r="C12" s="29"/>
      <c r="D12" s="30"/>
      <c r="E12" s="30">
        <f>C12*D12</f>
        <v>0</v>
      </c>
      <c r="F12" s="39"/>
      <c r="G12" s="44"/>
      <c r="H12" s="50"/>
      <c r="I12" s="58"/>
      <c r="J12" s="58"/>
      <c r="K12" s="50"/>
      <c r="L12"/>
      <c r="M12"/>
    </row>
    <row r="13" spans="1:13" s="31" customFormat="1" ht="15" customHeight="1" x14ac:dyDescent="0.2">
      <c r="A13" s="28"/>
      <c r="B13" s="29" t="s">
        <v>50</v>
      </c>
      <c r="C13" s="29"/>
      <c r="D13" s="30"/>
      <c r="E13" s="30">
        <f>C13*D13</f>
        <v>0</v>
      </c>
      <c r="F13" s="39"/>
      <c r="G13" s="44"/>
      <c r="H13" s="50"/>
      <c r="I13" s="58"/>
      <c r="J13" s="58"/>
      <c r="K13" s="50"/>
      <c r="L13"/>
      <c r="M13"/>
    </row>
    <row r="14" spans="1:13" s="1" customFormat="1" ht="15" customHeight="1" x14ac:dyDescent="0.25">
      <c r="A14" s="5" t="s">
        <v>25</v>
      </c>
      <c r="B14" s="4"/>
      <c r="C14" s="4"/>
      <c r="D14" s="10"/>
      <c r="E14" s="10">
        <f>SUM(E11:E13)</f>
        <v>0</v>
      </c>
      <c r="F14" s="40"/>
      <c r="G14" s="45"/>
      <c r="H14" s="51"/>
      <c r="I14" s="52"/>
      <c r="J14" s="59"/>
      <c r="K14" s="52"/>
      <c r="L14"/>
      <c r="M14"/>
    </row>
    <row r="15" spans="1:13" s="1" customFormat="1" ht="15" customHeight="1" x14ac:dyDescent="0.25">
      <c r="A15" s="25" t="s">
        <v>26</v>
      </c>
      <c r="B15" s="6"/>
      <c r="C15" s="6"/>
      <c r="D15" s="7"/>
      <c r="E15" s="7"/>
      <c r="F15" s="42"/>
      <c r="G15" s="66"/>
      <c r="H15" s="52"/>
      <c r="I15" s="59"/>
      <c r="J15" s="59"/>
      <c r="K15" s="52"/>
      <c r="L15" s="67"/>
      <c r="M15" s="67"/>
    </row>
    <row r="16" spans="1:13" s="1" customFormat="1" ht="15" customHeight="1" x14ac:dyDescent="0.25">
      <c r="A16" s="22" t="s">
        <v>27</v>
      </c>
      <c r="B16" s="29" t="s">
        <v>51</v>
      </c>
      <c r="C16" s="13"/>
      <c r="D16" s="14"/>
      <c r="E16" s="30">
        <f>C16*D16</f>
        <v>0</v>
      </c>
      <c r="F16" s="38"/>
      <c r="G16" s="43"/>
      <c r="H16" s="51"/>
      <c r="I16" s="60"/>
      <c r="J16" s="60"/>
      <c r="K16" s="51"/>
      <c r="L16"/>
      <c r="M16"/>
    </row>
    <row r="17" spans="1:13" s="1" customFormat="1" ht="15" customHeight="1" x14ac:dyDescent="0.25">
      <c r="A17" s="22" t="s">
        <v>28</v>
      </c>
      <c r="B17" s="13" t="s">
        <v>50</v>
      </c>
      <c r="C17" s="13"/>
      <c r="D17" s="14"/>
      <c r="E17" s="30">
        <f>C17*D17</f>
        <v>0</v>
      </c>
      <c r="F17" s="38"/>
      <c r="G17" s="43"/>
      <c r="H17" s="52"/>
      <c r="I17" s="59"/>
      <c r="J17" s="59"/>
      <c r="K17" s="52"/>
      <c r="L17"/>
      <c r="M17"/>
    </row>
    <row r="18" spans="1:13" s="1" customFormat="1" ht="15" customHeight="1" x14ac:dyDescent="0.25">
      <c r="A18" s="22" t="s">
        <v>29</v>
      </c>
      <c r="B18" s="13"/>
      <c r="C18" s="13"/>
      <c r="D18" s="14"/>
      <c r="E18" s="30">
        <f>C18*D18</f>
        <v>0</v>
      </c>
      <c r="F18" s="38"/>
      <c r="G18" s="43"/>
      <c r="H18" s="51"/>
      <c r="I18" s="60"/>
      <c r="J18" s="60"/>
      <c r="K18" s="51"/>
      <c r="L18"/>
      <c r="M18"/>
    </row>
    <row r="19" spans="1:13" s="1" customFormat="1" ht="15" customHeight="1" x14ac:dyDescent="0.25">
      <c r="A19" s="8" t="s">
        <v>30</v>
      </c>
      <c r="B19" s="4"/>
      <c r="C19" s="4"/>
      <c r="D19" s="10"/>
      <c r="E19" s="10">
        <f>SUM(E16:E18)</f>
        <v>0</v>
      </c>
      <c r="F19" s="40"/>
      <c r="G19" s="45"/>
      <c r="H19" s="52"/>
      <c r="I19" s="59"/>
      <c r="J19" s="59"/>
      <c r="K19" s="52"/>
      <c r="L19"/>
      <c r="M19"/>
    </row>
    <row r="20" spans="1:13" s="19" customFormat="1" ht="15" customHeight="1" x14ac:dyDescent="0.25">
      <c r="A20" s="26" t="s">
        <v>31</v>
      </c>
      <c r="B20" s="20"/>
      <c r="C20" s="20"/>
      <c r="D20" s="21"/>
      <c r="E20" s="21"/>
      <c r="F20" s="41"/>
      <c r="G20" s="46"/>
      <c r="H20" s="53"/>
      <c r="I20" s="61"/>
      <c r="J20" s="61"/>
      <c r="K20" s="53"/>
      <c r="L20"/>
      <c r="M20"/>
    </row>
    <row r="21" spans="1:13" s="31" customFormat="1" ht="15" customHeight="1" x14ac:dyDescent="0.2">
      <c r="A21" s="28" t="s">
        <v>32</v>
      </c>
      <c r="B21" s="29"/>
      <c r="C21" s="29"/>
      <c r="D21" s="30"/>
      <c r="E21" s="30">
        <f>C21*D21</f>
        <v>0</v>
      </c>
      <c r="F21" s="39"/>
      <c r="G21" s="44"/>
      <c r="H21" s="50"/>
      <c r="I21" s="58"/>
      <c r="J21" s="58"/>
      <c r="K21" s="50"/>
      <c r="L21"/>
      <c r="M21"/>
    </row>
    <row r="22" spans="1:13" s="31" customFormat="1" ht="15" customHeight="1" x14ac:dyDescent="0.2">
      <c r="A22" s="28" t="s">
        <v>33</v>
      </c>
      <c r="B22" s="29"/>
      <c r="C22" s="29"/>
      <c r="D22" s="30"/>
      <c r="E22" s="30">
        <f>C22*D22</f>
        <v>0</v>
      </c>
      <c r="F22" s="39"/>
      <c r="G22" s="44"/>
      <c r="H22" s="50"/>
      <c r="I22" s="58"/>
      <c r="J22" s="58"/>
      <c r="K22" s="50"/>
      <c r="L22"/>
      <c r="M22"/>
    </row>
    <row r="23" spans="1:13" s="31" customFormat="1" ht="15" customHeight="1" x14ac:dyDescent="0.2">
      <c r="A23" s="28" t="s">
        <v>34</v>
      </c>
      <c r="B23" s="29"/>
      <c r="C23" s="29"/>
      <c r="D23" s="30"/>
      <c r="E23" s="30">
        <f>C23*D23</f>
        <v>0</v>
      </c>
      <c r="F23" s="39"/>
      <c r="G23" s="44"/>
      <c r="H23" s="50"/>
      <c r="I23" s="58"/>
      <c r="J23" s="58"/>
      <c r="K23" s="50"/>
      <c r="L23"/>
      <c r="M23"/>
    </row>
    <row r="24" spans="1:13" s="1" customFormat="1" ht="15" customHeight="1" x14ac:dyDescent="0.25">
      <c r="A24" s="5" t="s">
        <v>35</v>
      </c>
      <c r="B24" s="23"/>
      <c r="C24" s="23"/>
      <c r="D24" s="24"/>
      <c r="E24" s="10">
        <f>SUM(E21:E23)</f>
        <v>0</v>
      </c>
      <c r="F24" s="40"/>
      <c r="G24" s="45"/>
      <c r="H24" s="52"/>
      <c r="I24" s="52"/>
      <c r="J24" s="59"/>
      <c r="K24" s="52"/>
      <c r="L24"/>
      <c r="M24"/>
    </row>
    <row r="25" spans="1:13" s="19" customFormat="1" ht="15" customHeight="1" x14ac:dyDescent="0.25">
      <c r="A25" s="9" t="s">
        <v>36</v>
      </c>
      <c r="B25" s="17"/>
      <c r="C25" s="17"/>
      <c r="D25" s="18"/>
      <c r="E25" s="18">
        <f>E14+E24+E19</f>
        <v>0</v>
      </c>
      <c r="F25" s="41"/>
      <c r="G25" s="46"/>
      <c r="H25" s="54"/>
      <c r="I25" s="62"/>
      <c r="J25" s="62"/>
      <c r="K25" s="54"/>
      <c r="L25"/>
      <c r="M25"/>
    </row>
    <row r="26" spans="1:13" s="19" customFormat="1" ht="15" customHeight="1" x14ac:dyDescent="0.25">
      <c r="A26" s="25" t="s">
        <v>37</v>
      </c>
      <c r="B26" s="6" t="s">
        <v>0</v>
      </c>
      <c r="C26" s="16"/>
      <c r="D26" s="7">
        <f>D25</f>
        <v>0</v>
      </c>
      <c r="E26" s="21">
        <f>C26*D26</f>
        <v>0</v>
      </c>
      <c r="F26" s="41"/>
      <c r="G26" s="46"/>
      <c r="H26" s="54"/>
      <c r="I26" s="62"/>
      <c r="J26" s="62"/>
      <c r="K26" s="54"/>
      <c r="L26"/>
      <c r="M26"/>
    </row>
    <row r="27" spans="1:13" s="19" customFormat="1" ht="15" customHeight="1" x14ac:dyDescent="0.25">
      <c r="A27" s="25" t="s">
        <v>38</v>
      </c>
      <c r="B27" s="6" t="s">
        <v>0</v>
      </c>
      <c r="C27" s="16"/>
      <c r="D27" s="7">
        <f>D25</f>
        <v>0</v>
      </c>
      <c r="E27" s="21">
        <f>C27*D27</f>
        <v>0</v>
      </c>
      <c r="F27" s="41"/>
      <c r="G27" s="46"/>
      <c r="H27" s="54"/>
      <c r="I27" s="62"/>
      <c r="J27" s="62"/>
      <c r="K27" s="54"/>
      <c r="L27"/>
      <c r="M27"/>
    </row>
    <row r="28" spans="1:13" s="19" customFormat="1" ht="15" customHeight="1" x14ac:dyDescent="0.25">
      <c r="A28" s="9" t="s">
        <v>39</v>
      </c>
      <c r="B28" s="17"/>
      <c r="C28" s="17"/>
      <c r="D28" s="18"/>
      <c r="E28" s="18">
        <f>E27+E26+E25</f>
        <v>0</v>
      </c>
      <c r="F28" s="41"/>
      <c r="G28" s="46"/>
      <c r="H28" s="55"/>
      <c r="I28" s="63"/>
      <c r="J28" s="63"/>
      <c r="K28" s="55"/>
      <c r="L28"/>
      <c r="M28"/>
    </row>
    <row r="31" spans="1:13" ht="15" x14ac:dyDescent="0.25">
      <c r="A31" s="34" t="s">
        <v>52</v>
      </c>
      <c r="B31" s="34"/>
      <c r="C31" s="34"/>
      <c r="D31" s="34"/>
      <c r="E31" s="33"/>
      <c r="F31" s="33"/>
      <c r="G31" s="33"/>
      <c r="H31" s="33"/>
    </row>
    <row r="32" spans="1:13" ht="15" x14ac:dyDescent="0.25">
      <c r="A32" s="33" t="s">
        <v>53</v>
      </c>
      <c r="B32" s="33"/>
      <c r="C32" s="33"/>
      <c r="D32" s="33"/>
      <c r="E32" s="33"/>
      <c r="F32" s="33"/>
      <c r="G32" s="33"/>
      <c r="H32" s="33"/>
    </row>
    <row r="33" spans="1:14" ht="15" x14ac:dyDescent="0.25">
      <c r="A33" s="33" t="s">
        <v>54</v>
      </c>
      <c r="B33" s="33"/>
      <c r="C33" s="33"/>
      <c r="D33" s="33"/>
      <c r="E33" s="33"/>
      <c r="F33" s="33"/>
      <c r="G33" s="33"/>
      <c r="H33" s="33"/>
    </row>
    <row r="34" spans="1:14" ht="15" x14ac:dyDescent="0.25">
      <c r="A34" s="33" t="s">
        <v>55</v>
      </c>
      <c r="B34" s="33"/>
      <c r="C34" s="33"/>
      <c r="D34" s="33"/>
      <c r="E34" s="33"/>
      <c r="F34" s="33"/>
      <c r="G34" s="33"/>
      <c r="H34" s="33"/>
    </row>
    <row r="35" spans="1:14" ht="24.75" customHeight="1" x14ac:dyDescent="0.25">
      <c r="A35" s="67" t="s">
        <v>56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N35" s="67"/>
    </row>
    <row r="36" spans="1:14" ht="15" x14ac:dyDescent="0.25">
      <c r="A36" s="33" t="s">
        <v>57</v>
      </c>
      <c r="B36" s="33"/>
      <c r="C36" s="33"/>
      <c r="D36" s="33"/>
      <c r="E36" s="33"/>
      <c r="F36" s="33"/>
      <c r="G36" s="33"/>
      <c r="H36" s="33"/>
    </row>
  </sheetData>
  <mergeCells count="2">
    <mergeCell ref="B3:G3"/>
    <mergeCell ref="A1:G1"/>
  </mergeCells>
  <phoneticPr fontId="1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60" fitToHeight="0" orientation="portrait" r:id="rId1"/>
  <headerFooter>
    <oddHeader xml:space="preserve">&amp;L&amp;"Segoe UI,Regular"&amp;9&amp;K01+033Komuna e Gostivarit 
Thirrje për grumbullimin e projekteve nga Organizatat qytetare në Komunën e Gostivarit për vitin 2023&amp;R&amp;"Segoe UI,Regular"&amp;9&amp;K01+031Pasqyra e Buxhetit
</oddHeader>
    <oddFooter>&amp;L&amp;"Segoe UI,Regular"&amp;9&amp;K01+044Прилог 2. Буџет за акцијата&amp;R&amp;"Segoe UI,Regular"&amp;9&amp;K01+043&amp;P/&amp;N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8"/>
  <sheetViews>
    <sheetView view="pageBreakPreview" zoomScale="110" zoomScaleNormal="110" zoomScaleSheetLayoutView="110" workbookViewId="0">
      <selection activeCell="A13" sqref="A13:IV15"/>
    </sheetView>
  </sheetViews>
  <sheetFormatPr defaultRowHeight="12.75" x14ac:dyDescent="0.2"/>
  <cols>
    <col min="1" max="1" width="36.5703125" bestFit="1" customWidth="1"/>
    <col min="2" max="3" width="35.7109375" customWidth="1"/>
  </cols>
  <sheetData>
    <row r="1" spans="1:3" ht="25.15" customHeight="1" x14ac:dyDescent="0.3">
      <c r="A1" s="70" t="s">
        <v>15</v>
      </c>
      <c r="B1" s="70"/>
      <c r="C1" s="70"/>
    </row>
    <row r="4" spans="1:3" s="12" customFormat="1" ht="84" x14ac:dyDescent="0.2">
      <c r="A4" s="11" t="s">
        <v>2</v>
      </c>
      <c r="B4" s="35" t="s">
        <v>14</v>
      </c>
      <c r="C4" s="11" t="s">
        <v>13</v>
      </c>
    </row>
    <row r="5" spans="1:3" ht="15" customHeight="1" x14ac:dyDescent="0.2">
      <c r="A5" s="26" t="str">
        <f>Буџет!A10</f>
        <v>I RESURSET NJERËZORE</v>
      </c>
      <c r="B5" s="6"/>
      <c r="C5" s="6"/>
    </row>
    <row r="6" spans="1:3" s="15" customFormat="1" ht="15" customHeight="1" x14ac:dyDescent="0.2">
      <c r="A6" s="22" t="s">
        <v>1</v>
      </c>
      <c r="B6" s="13"/>
      <c r="C6" s="13"/>
    </row>
    <row r="7" spans="1:3" s="31" customFormat="1" ht="15" customHeight="1" x14ac:dyDescent="0.2">
      <c r="A7" s="28"/>
      <c r="B7" s="29"/>
      <c r="C7" s="29"/>
    </row>
    <row r="8" spans="1:3" s="31" customFormat="1" ht="15" customHeight="1" x14ac:dyDescent="0.2">
      <c r="A8" s="28"/>
      <c r="B8" s="29"/>
      <c r="C8" s="29"/>
    </row>
    <row r="9" spans="1:3" s="1" customFormat="1" ht="15" customHeight="1" x14ac:dyDescent="0.25">
      <c r="A9" s="25" t="s">
        <v>10</v>
      </c>
      <c r="B9" s="6"/>
      <c r="C9" s="6"/>
    </row>
    <row r="10" spans="1:3" s="1" customFormat="1" ht="15" customHeight="1" x14ac:dyDescent="0.25">
      <c r="A10" s="22" t="s">
        <v>3</v>
      </c>
      <c r="B10" s="13"/>
      <c r="C10" s="13"/>
    </row>
    <row r="11" spans="1:3" s="1" customFormat="1" ht="15" customHeight="1" x14ac:dyDescent="0.25">
      <c r="A11" s="22" t="s">
        <v>4</v>
      </c>
      <c r="B11" s="13"/>
      <c r="C11" s="13"/>
    </row>
    <row r="12" spans="1:3" s="1" customFormat="1" ht="15" customHeight="1" x14ac:dyDescent="0.25">
      <c r="A12" s="22" t="s">
        <v>5</v>
      </c>
      <c r="B12" s="13"/>
      <c r="C12" s="13"/>
    </row>
    <row r="13" spans="1:3" s="19" customFormat="1" ht="15" customHeight="1" x14ac:dyDescent="0.25">
      <c r="A13" s="26" t="s">
        <v>6</v>
      </c>
      <c r="B13" s="20"/>
      <c r="C13" s="20"/>
    </row>
    <row r="14" spans="1:3" s="31" customFormat="1" ht="15" customHeight="1" x14ac:dyDescent="0.2">
      <c r="A14" s="32" t="s">
        <v>11</v>
      </c>
      <c r="B14" s="29"/>
      <c r="C14" s="29"/>
    </row>
    <row r="15" spans="1:3" s="31" customFormat="1" ht="15" customHeight="1" x14ac:dyDescent="0.2">
      <c r="A15" s="32" t="s">
        <v>7</v>
      </c>
      <c r="B15" s="29"/>
      <c r="C15" s="29"/>
    </row>
    <row r="16" spans="1:3" s="31" customFormat="1" ht="15" customHeight="1" x14ac:dyDescent="0.2">
      <c r="A16" s="32" t="s">
        <v>12</v>
      </c>
      <c r="B16" s="29"/>
      <c r="C16" s="29"/>
    </row>
    <row r="17" spans="1:3" s="19" customFormat="1" ht="15" customHeight="1" x14ac:dyDescent="0.25">
      <c r="A17" s="25" t="s">
        <v>8</v>
      </c>
      <c r="B17" s="6"/>
      <c r="C17" s="16"/>
    </row>
    <row r="18" spans="1:3" s="19" customFormat="1" ht="15" customHeight="1" x14ac:dyDescent="0.25">
      <c r="A18" s="25" t="s">
        <v>9</v>
      </c>
      <c r="B18" s="6"/>
      <c r="C18" s="16"/>
    </row>
  </sheetData>
  <mergeCells count="1">
    <mergeCell ref="A1:C1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80" fitToHeight="0" orientation="portrait" r:id="rId1"/>
  <headerFooter>
    <oddHeader>&amp;L&amp;"Segoe UI,Regular"&amp;9&amp;K01+044Цивика мобилитас&amp;R&amp;"Segoe UI,Regular"&amp;9&amp;K01+042АКЦИСКИ ГРАНТОВИ
Повик за предлози, реф. бр. ЦМ-АКТ-04</oddHeader>
    <oddFooter>&amp;L&amp;"Segoe UI,Regular"&amp;9&amp;K01+046Прилог2. Буџет на акцијата&amp;R&amp;"Segoe UI,Regular"&amp;9&amp;K01+045&amp;P/&amp;N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Буџет</vt:lpstr>
      <vt:lpstr>Оправданост</vt:lpstr>
      <vt:lpstr>Буџет!Print_Area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Gonce Jakovleska</dc:creator>
  <cp:keywords>Civica Mobilitas</cp:keywords>
  <cp:lastModifiedBy>Imerlij F</cp:lastModifiedBy>
  <cp:lastPrinted>2020-05-28T09:56:16Z</cp:lastPrinted>
  <dcterms:created xsi:type="dcterms:W3CDTF">1999-04-16T09:54:04Z</dcterms:created>
  <dcterms:modified xsi:type="dcterms:W3CDTF">2023-07-07T13:06:22Z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